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C7E4A21B-09AD-4EB4-8043-1F15CD0054C9}" xr6:coauthVersionLast="47" xr6:coauthVersionMax="47" xr10:uidLastSave="{00000000-0000-0000-0000-000000000000}"/>
  <bookViews>
    <workbookView xWindow="28680" yWindow="-1995" windowWidth="38640" windowHeight="21120" xr2:uid="{D4840C68-BF1B-41EB-881C-33866F251799}"/>
  </bookViews>
  <sheets>
    <sheet name="Q15_A8Q16_A8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<sst xmlns="http://schemas.openxmlformats.org/spreadsheetml/2006/main" count="318" uniqueCount="242">
  <si>
    <t>Back to TOC</t>
  </si>
  <si>
    <t>Q15_A8/Q16_A8: Have a prescription sent electronically directly to your pharmacy without receiving a paper prescription. - Unmet Demand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</si>
  <si>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</si>
  <si>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</si>
  <si>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</si>
  <si>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</si>
  <si>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</si>
  <si>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</si>
  <si>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</si>
  <si>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</si>
  <si>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</si>
  <si>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</si>
  <si>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</si>
  <si>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</si>
  <si>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</si>
  <si>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</si>
  <si>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</si>
  <si>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</si>
  <si>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</si>
  <si>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</si>
  <si>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</si>
  <si>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</si>
  <si>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</si>
  <si>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</si>
  <si>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</si>
  <si>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</si>
  <si>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</si>
  <si>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</si>
  <si>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</si>
  <si>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</si>
  <si>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</si>
  <si>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</si>
  <si>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</si>
  <si>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</si>
  <si>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</si>
  <si>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</si>
  <si>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</si>
  <si>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</si>
  <si>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</si>
  <si>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</si>
  <si>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</si>
  <si>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</si>
  <si>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</si>
  <si>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</si>
  <si>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</si>
  <si>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</si>
  <si>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</si>
  <si>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</si>
  <si>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</si>
  <si>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</si>
  <si>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</si>
  <si>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</si>
  <si>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</si>
  <si>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</si>
  <si>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</si>
  <si>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</si>
  <si>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</si>
  <si>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</si>
  <si>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</si>
  <si>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</si>
  <si>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</si>
  <si>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</si>
  <si>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</si>
  <si>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</si>
  <si>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</si>
  <si>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</si>
  <si>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</si>
  <si>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</si>
  <si>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</si>
  <si>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</si>
  <si>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</si>
  <si>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</si>
  <si>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</si>
  <si>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</si>
  <si>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</si>
  <si>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</si>
  <si>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</si>
  <si>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</si>
  <si>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</si>
  <si>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</si>
  <si>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</si>
  <si>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</si>
  <si>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</si>
  <si>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</si>
  <si>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</si>
  <si>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</si>
  <si>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</si>
  <si>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</si>
  <si>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</si>
  <si>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</si>
  <si>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</si>
  <si>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</si>
  <si>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</si>
  <si>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</si>
  <si>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</si>
  <si>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</si>
  <si>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</si>
  <si>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</si>
  <si>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</si>
  <si>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</si>
  <si>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</si>
  <si>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</si>
  <si>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</si>
  <si>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</si>
  <si>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</si>
  <si>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</si>
  <si>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</si>
  <si>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</si>
  <si>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</si>
  <si>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</si>
  <si>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</si>
  <si>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</si>
  <si>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</si>
  <si>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</si>
  <si>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</si>
  <si>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</si>
  <si>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</si>
  <si>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</si>
  <si>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</si>
  <si>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</si>
  <si>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</si>
  <si>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</si>
  <si>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</si>
  <si>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</si>
  <si>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</si>
  <si>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</si>
  <si>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</si>
  <si>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</si>
  <si>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</si>
  <si>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</si>
  <si>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</si>
  <si>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</si>
  <si>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</si>
  <si>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</si>
  <si>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</si>
  <si>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</si>
  <si>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</si>
  <si>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</si>
  <si>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</si>
  <si>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</si>
  <si>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</si>
  <si>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</si>
  <si>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</si>
  <si>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</si>
  <si>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</si>
  <si>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</si>
  <si>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</si>
  <si>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</si>
  <si>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</si>
  <si>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</si>
  <si>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</si>
  <si>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</si>
  <si>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</si>
  <si>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</si>
  <si>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</si>
  <si>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</si>
  <si>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</si>
  <si>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</si>
  <si>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</si>
  <si>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</si>
  <si>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</si>
  <si>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</si>
  <si>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</si>
  <si>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</si>
  <si>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</si>
  <si>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</si>
  <si>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</si>
  <si>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</si>
  <si>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</si>
  <si>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</si>
  <si>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</si>
  <si>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</si>
  <si>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</si>
  <si>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</si>
  <si>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</si>
  <si>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</si>
  <si>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</si>
  <si>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</si>
  <si>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</si>
  <si>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</si>
  <si>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</si>
  <si>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</si>
  <si>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</si>
  <si>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</si>
  <si>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</si>
  <si>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</si>
  <si>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</si>
  <si>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</si>
  <si>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</si>
  <si>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</si>
  <si>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</si>
  <si>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</si>
  <si>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</si>
  <si>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</si>
  <si>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</si>
  <si>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</si>
  <si>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</si>
  <si>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</si>
  <si>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</si>
  <si>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</si>
  <si>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</si>
  <si>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</si>
  <si>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</si>
  <si>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</si>
  <si>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</si>
  <si>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</si>
  <si>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</si>
  <si>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</si>
  <si>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</si>
  <si>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</si>
  <si>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</si>
  <si>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</si>
  <si>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</si>
  <si>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</si>
  <si>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</si>
  <si>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</si>
  <si>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</si>
  <si>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</si>
  <si>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</si>
  <si>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</si>
  <si>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</si>
  <si>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</si>
  <si>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</si>
  <si>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</si>
  <si>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</si>
  <si>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</si>
  <si>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</si>
  <si>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</si>
  <si>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</si>
  <si>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</si>
  <si>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</si>
  <si>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</si>
  <si>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</si>
  <si>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</si>
  <si>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</si>
  <si>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</si>
  <si>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</si>
  <si>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</si>
  <si>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Q15: Yes</t>
  </si>
  <si>
    <t>Q16: Yes</t>
  </si>
  <si>
    <t>Unmet Demand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</si>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</sst>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  <xf numFmtId="165" fontId="0" fillId="2" borderId="0" xfId="0" applyNumberFormat="1" applyFill="1"/>
    <xf numFmtId="165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5D65FF-1F03-4831-A5C2-06244C4D313B}" name="Table83" displayName="Table83" ref="A4:CZ10" totalsRowShown="0">
  <tableColumns count="104">
    <tableColumn id="1" xr3:uid="{2F9DE130-D234-4C0F-8CD1-5626C49B108F}" name="Column %"/>
    <tableColumn id="2" xr3:uid="{562391E1-EFF8-4C93-83C4-CAFC878D122A}" name="Total"/>
    <tableColumn id="3" xr3:uid="{5FED6570-F688-434E-840E-F8ED575C7BBC}" name="BC"/>
    <tableColumn id="4" xr3:uid="{FD67A539-237A-4A43-9B4D-9B8458A5C569}" name="AB"/>
    <tableColumn id="5" xr3:uid="{4740280C-6814-4F0C-89F2-C374D099BC38}" name="SK/MB"/>
    <tableColumn id="6" xr3:uid="{46F9843F-FC44-4A45-B1E6-470993DEFA6F}" name="ON"/>
    <tableColumn id="7" xr3:uid="{949A9824-494E-4A2C-8C00-8DE34CFEADBA}" name="QC"/>
    <tableColumn id="8" xr3:uid="{24B286F4-4BB6-40ED-BE09-EB615A608097}" name="ATL"/>
    <tableColumn id="9" xr3:uid="{60F269AA-2323-47DD-9756-B4638D40A237}" name="BC "/>
    <tableColumn id="10" xr3:uid="{36080741-BE4B-4FB6-BEE3-FD870A263806}" name="AB "/>
    <tableColumn id="11" xr3:uid="{BF6DEFEE-A1F0-498D-8573-38FC43474FEB}" name="SK"/>
    <tableColumn id="12" xr3:uid="{B1E2B6BF-EF09-4B71-B484-40D9296D7EE1}" name="MB"/>
    <tableColumn id="13" xr3:uid="{E2C31A22-D3CC-4757-9C75-92DAD10EA3B9}" name="ON "/>
    <tableColumn id="14" xr3:uid="{DFE444EF-D3FD-4D5B-A883-7AA12AEB072B}" name="QC "/>
    <tableColumn id="15" xr3:uid="{7E8103ED-F84B-4386-AC2A-656ECD9C8B16}" name="ATL "/>
    <tableColumn id="16" xr3:uid="{38D3A82E-B659-4A57-93A0-EA77B10CBBD3}" name="Terr"/>
    <tableColumn id="17" xr3:uid="{07FD7FCC-B97E-4723-A9F3-926C0CCE0DD0}" name="NL"/>
    <tableColumn id="18" xr3:uid="{457E87FA-1DD8-48A6-B6FC-C41636A14F96}" name="NS"/>
    <tableColumn id="19" xr3:uid="{AD895003-0035-4C9C-A276-E2764BB1A6AD}" name="PE"/>
    <tableColumn id="20" xr3:uid="{386BAD6A-3319-46B5-9B7B-02A78A99C096}" name="NB"/>
    <tableColumn id="21" xr3:uid="{450017BC-0D55-47E2-961A-E74D1A398F34}" name="16-17"/>
    <tableColumn id="22" xr3:uid="{D3AC6830-6DE7-4556-AC36-BFB98C274F9B}" name="18-24"/>
    <tableColumn id="23" xr3:uid="{0F8A879F-EA79-4891-ADAF-8858BFBFC29D}" name="25-34"/>
    <tableColumn id="24" xr3:uid="{64BAB5D0-A12A-48B4-9059-96CFEF2A6B29}" name="35-44"/>
    <tableColumn id="25" xr3:uid="{19BB22B8-23BE-4C22-B50B-931F0344D83A}" name="45-54"/>
    <tableColumn id="26" xr3:uid="{0A23D147-CEA6-40D3-B745-761634053A56}" name="55-64"/>
    <tableColumn id="27" xr3:uid="{4B9CFBB1-1141-4277-A0D3-D7380FC5A16B}" name="65+"/>
    <tableColumn id="28" xr3:uid="{39FF58B1-317D-4ED4-978A-FE42A98D9613}" name="16-24"/>
    <tableColumn id="29" xr3:uid="{6EDEBB51-95AF-4119-B51C-0B8F87C54D69}" name="25-34 "/>
    <tableColumn id="30" xr3:uid="{19823180-DF07-404A-8B6E-A731D00A9791}" name="35-54"/>
    <tableColumn id="31" xr3:uid="{7D91AC1E-DF88-4E3E-8530-9E16040F45E9}" name="55-64 "/>
    <tableColumn id="32" xr3:uid="{EF97A39B-C1A7-415C-AAE9-3C3E201CDCF9}" name="65+ "/>
    <tableColumn id="33" xr3:uid="{21F725F8-69DD-4F87-9145-6A71876A0B86}" name="Female"/>
    <tableColumn id="34" xr3:uid="{51F0F77C-9203-4EB8-83D1-436F8ED2E1DF}" name="Male"/>
    <tableColumn id="35" xr3:uid="{AD2E3719-C1F9-4D5E-9DE9-2BC00FBB0D7A}" name="Woman"/>
    <tableColumn id="36" xr3:uid="{C4056BE0-3151-42B1-A0C1-EF4CC87EBCC5}" name="Man"/>
    <tableColumn id="37" xr3:uid="{0E509906-3B1B-4555-B127-CFB00CAF3091}" name="Another gender"/>
    <tableColumn id="38" xr3:uid="{7448324D-79DF-43ED-81AE-9B0AA1CE7FF7}" name="Indigenous"/>
    <tableColumn id="39" xr3:uid="{5453A3B0-92C3-4E6A-BD6F-90A01B6D8992}" name="Other"/>
    <tableColumn id="40" xr3:uid="{D0A66AA3-6FA2-4894-ABBB-50632314FC81}" name="&lt;$60K"/>
    <tableColumn id="41" xr3:uid="{B4EE0AF4-0F5C-462D-AE76-F447DA599E31}" name="$60K-$99K"/>
    <tableColumn id="42" xr3:uid="{C829D82B-AE48-4E65-8A0C-B0B1B49CEE80}" name="$100K+"/>
    <tableColumn id="43" xr3:uid="{7F4794C5-11BF-463F-A7ED-AA23484F6E45}" name="Yes"/>
    <tableColumn id="44" xr3:uid="{7E03C3D7-030B-47C4-ACE2-B68633C02619}" name="No"/>
    <tableColumn id="45" xr3:uid="{B47E07A7-A64E-4FF7-B89C-5C4922C8706E}" name="Yes "/>
    <tableColumn id="46" xr3:uid="{9D257257-DC9F-4C5A-ABAC-8B6C416AD7C0}" name="No "/>
    <tableColumn id="47" xr3:uid="{0EA33789-4986-4169-BDA0-746C9AEBC310}" name="Yes  "/>
    <tableColumn id="48" xr3:uid="{9CFA7F88-8505-4248-96DC-09D1D98C564A}" name="No  "/>
    <tableColumn id="49" xr3:uid="{AB31061F-154C-427B-881A-8109DFC3A962}" name="Yes   "/>
    <tableColumn id="50" xr3:uid="{23A689DE-813F-4D7E-A70B-F1E07A01E351}" name="No   "/>
    <tableColumn id="51" xr3:uid="{A172DE1F-A166-44FE-9FB9-13B5C8F27AB5}" name="Low (&lt;28)"/>
    <tableColumn id="52" xr3:uid="{640EAF84-3674-410A-B6AF-90877746676B}" name="High (28+)"/>
    <tableColumn id="53" xr3:uid="{97ABCD82-CE1F-4230-AD50-F10510DB9AF9}" name="Carnet Santé"/>
    <tableColumn id="54" xr3:uid="{2071C0B8-EDB1-4971-80D5-BFE6D986BE6E}" name="BC Health Gateway"/>
    <tableColumn id="55" xr3:uid="{893ADAC0-0AD9-474F-BE59-25041464F52D}" name="MyCareCompass(LifeLabs)"/>
    <tableColumn id="56" xr3:uid="{E17AF634-65F4-41F3-A258-3555C3BF5DC1}" name="MyHealth (Island Health)"/>
    <tableColumn id="57" xr3:uid="{3E4A21C8-B6CF-4E76-B168-92319048BB2F}" name="MyHealthPortal (Interior Health)"/>
    <tableColumn id="58" xr3:uid="{C063C146-A7F4-45C1-BDB5-3E8E8992FD40}" name="MySaskHealthRecord"/>
    <tableColumn id="59" xr3:uid="{636592E3-3B82-4444-9507-C25E2959ABB8}" name="myChart South West Ontario"/>
    <tableColumn id="60" xr3:uid="{1EFB01F6-614B-4EFA-B521-815A1807792D}" name="myChart Central East Ontario"/>
    <tableColumn id="61" xr3:uid="{19DE1C1A-1FB5-4D2A-AA19-6BF5301B3363}" name="MyHealthCarePortal"/>
    <tableColumn id="62" xr3:uid="{CE077655-13C9-43F8-933A-713B705ECD84}" name="ConnectMyHealth"/>
    <tableColumn id="63" xr3:uid="{4B9FEB10-74F5-424B-9630-9A2B03081AA3}" name="CHEO MyChart Powered by Epic"/>
    <tableColumn id="64" xr3:uid="{CA7B6E56-38F8-47C2-BF60-31B39FE6675E}" name="Sunnybrook MyChart"/>
    <tableColumn id="65" xr3:uid="{A600080F-9B1A-441C-8B59-BA03F35124B3}" name="myResults – LifeLabs Lab Portal"/>
    <tableColumn id="66" xr3:uid="{4CC1164A-8675-4C59-8DB8-378C30B4DC42}" name="Dynacare Plus"/>
    <tableColumn id="67" xr3:uid="{A9233293-A762-4781-90D2-E477EB3F710C}" name="myHealth.Alberta.ca"/>
    <tableColumn id="68" xr3:uid="{6D09DFF8-747A-4BB4-AA5C-9F095CAFE12F}" name="MyHealthNB"/>
    <tableColumn id="69" xr3:uid="{F5098AC4-08EC-44C2-96D9-6F0B94588E6C}" name="HEALTHe NL"/>
    <tableColumn id="70" xr3:uid="{FC0C014F-0E90-48AB-B111-E7DDF18F21FE}" name="YourHealthNS"/>
    <tableColumn id="71" xr3:uid="{EAD745FD-CC79-406D-943C-42CE105F78A0}" name="Portal/app - family doctor"/>
    <tableColumn id="72" xr3:uid="{F1F8ED74-334A-45ED-85EE-BE5EA468A4C3}" name="Portal/app - hospital"/>
    <tableColumn id="73" xr3:uid="{E7257188-B5B6-48B6-A4DC-838ED55EA0DA}" name="Portal/app - comm. based"/>
    <tableColumn id="74" xr3:uid="{4A531C35-5CBE-4823-B1AA-305E7892E635}" name="Portal/app - mental health"/>
    <tableColumn id="75" xr3:uid="{2C9D3C34-24E5-47FC-956B-221218D031C3}" name="Provincial portals"/>
    <tableColumn id="76" xr3:uid="{8BF54E0C-7722-4F30-88B6-64A9D17A4BCE}" name="Lab service providers"/>
    <tableColumn id="77" xr3:uid="{77647813-E54E-4E5B-98DE-2AAFC0081953}" name="Health care provider"/>
    <tableColumn id="78" xr3:uid="{BCBDBEBA-9552-4DC0-B519-9CE39675019C}" name="Yes    "/>
    <tableColumn id="79" xr3:uid="{D393F187-9AEB-4749-88EE-89F3ED45F183}" name="No    "/>
    <tableColumn id="80" xr3:uid="{6072E1ED-9A9F-4AF9-83B7-B8298DA8FC6F}" name="H.S or less"/>
    <tableColumn id="81" xr3:uid="{084D6B58-A435-4F67-A6C8-9D9E2782ED83}" name="College / Apprenticeship Certificate or Diploma"/>
    <tableColumn id="82" xr3:uid="{0183AEDA-2A5E-4911-8B8F-F61CBFC22447}" name="University"/>
    <tableColumn id="83" xr3:uid="{5B088AC8-4AA5-4E77-A450-BFB748C0877A}" name="Rural"/>
    <tableColumn id="84" xr3:uid="{7272FDDE-E623-4E36-AEEF-B3F33CC706D3}" name="Other "/>
    <tableColumn id="85" xr3:uid="{5EAEC693-9B48-40FC-ACF1-C2339E3CC325}" name="None"/>
    <tableColumn id="86" xr3:uid="{ACDC6B0E-8D85-4F9B-A359-8A2447665336}" name="1-4"/>
    <tableColumn id="87" xr3:uid="{8DC6B2D5-3449-4F44-B25F-18FC36640B5B}" name="5+"/>
    <tableColumn id="88" xr3:uid="{2376AE78-14E0-43CA-953E-B2FAC7F8EB68}" name="None "/>
    <tableColumn id="89" xr3:uid="{09190A8D-B082-4815-B54C-943027DF65C4}" name="1-4 "/>
    <tableColumn id="90" xr3:uid="{02125F73-C444-417C-9602-7E0C67E2ABC8}" name="5+ "/>
    <tableColumn id="91" xr3:uid="{08E7EFC8-BAA7-4B91-8854-FE1758C8F873}" name="None  "/>
    <tableColumn id="92" xr3:uid="{B185601C-68D5-4C64-998D-0B43F90EE0FD}" name="1-4  "/>
    <tableColumn id="93" xr3:uid="{77BB2060-6261-40B3-A247-830E3109DB26}" name="5+  "/>
    <tableColumn id="94" xr3:uid="{A4EBFCDC-A078-40A5-B65F-FEBE03E8D85E}" name="None   "/>
    <tableColumn id="95" xr3:uid="{1F531FDC-70E0-4301-A9E0-856FDEA787C9}" name="1-4   "/>
    <tableColumn id="96" xr3:uid="{6D32B8A4-11A3-4B70-A84D-F77A417E9DD5}" name="5+   "/>
    <tableColumn id="97" xr3:uid="{5381BBDF-932B-4A10-96B4-1136A5B4BAC5}" name="None    "/>
    <tableColumn id="98" xr3:uid="{9820B2F2-3E62-4069-8AAF-3A356F2C317D}" name="1-4    "/>
    <tableColumn id="99" xr3:uid="{71B61868-99A2-408B-985C-EE88522AC1C1}" name="5+    "/>
    <tableColumn id="100" xr3:uid="{3F020EBE-E2AB-44A8-8EE9-AB57232E7FEE}" name="None     "/>
    <tableColumn id="101" xr3:uid="{0BDEBCE2-4023-4514-B040-442716D7D911}" name="1-4     "/>
    <tableColumn id="102" xr3:uid="{A74DEBC8-D3BB-4DEA-9986-3EF4EA3C9872}" name="5+     "/>
    <tableColumn id="103" xr3:uid="{B80B8A7F-9D9E-4E3F-8990-09F55B1ECA07}" name="Yes     "/>
    <tableColumn id="104" xr3:uid="{D1BCA2BB-88BC-41B7-8F9C-FE9D887A4A82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3234-43A9-4956-9617-21E2FA521A6B}">
  <sheetPr codeName="Sheet84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0.84344641652950003</v>
      </c>
      <c r="C8" s="10">
        <v>0.84507636517560003</v>
      </c>
      <c r="D8" s="10">
        <v>0.8164330276449</v>
      </c>
      <c r="E8" s="10">
        <v>0.82015333919959998</v>
      </c>
      <c r="F8" s="10">
        <v>0.83090656218579995</v>
      </c>
      <c r="G8" s="10">
        <v>0.87266189638989999</v>
      </c>
      <c r="H8" s="10">
        <v>0.87616086161950002</v>
      </c>
      <c r="I8" s="11">
        <v>0.84507636517560003</v>
      </c>
      <c r="J8" s="11">
        <v>0.8164330276449</v>
      </c>
      <c r="K8" s="11">
        <v>0.81988724739999996</v>
      </c>
      <c r="L8" s="11">
        <v>0.82036956476040002</v>
      </c>
      <c r="M8" s="11">
        <v>0.83090656218579995</v>
      </c>
      <c r="N8" s="11">
        <v>0.87266189638989999</v>
      </c>
      <c r="O8" s="11">
        <v>0.87616086161950002</v>
      </c>
      <c r="P8" s="11">
        <v>0.90323402527340002</v>
      </c>
      <c r="Q8" s="10">
        <v>0.89959533589170004</v>
      </c>
      <c r="R8" s="10">
        <v>0.88967370672820001</v>
      </c>
      <c r="S8" s="10">
        <v>0.86624911490370005</v>
      </c>
      <c r="T8" s="10">
        <v>0.84263300199979996</v>
      </c>
      <c r="U8" s="11">
        <v>0.71937634434880005</v>
      </c>
      <c r="V8" s="11">
        <v>0.650719951076</v>
      </c>
      <c r="W8" s="11">
        <v>0.79363046256019998</v>
      </c>
      <c r="X8" s="11">
        <v>0.84922508095649996</v>
      </c>
      <c r="Y8" s="11">
        <v>0.87940415290520002</v>
      </c>
      <c r="Z8" s="11">
        <v>0.90644850829250001</v>
      </c>
      <c r="AA8" s="11">
        <v>0.90289635744980001</v>
      </c>
      <c r="AB8" s="10">
        <v>0.6600988630165</v>
      </c>
      <c r="AC8" s="10">
        <v>0.79363046256019998</v>
      </c>
      <c r="AD8" s="10">
        <v>0.86394869327610002</v>
      </c>
      <c r="AE8" s="10">
        <v>0.90644850829250001</v>
      </c>
      <c r="AF8" s="10">
        <v>0.90289635744980001</v>
      </c>
      <c r="AG8" s="11">
        <v>0.87944439201589997</v>
      </c>
      <c r="AH8" s="11">
        <v>0.80441785863729998</v>
      </c>
      <c r="AI8" s="10">
        <v>0.87758480387810001</v>
      </c>
      <c r="AJ8" s="10">
        <v>0.80533889099610001</v>
      </c>
      <c r="AK8" s="10">
        <v>0.95029297681059999</v>
      </c>
      <c r="AL8" s="11">
        <v>0.74546935859670005</v>
      </c>
      <c r="AM8" s="11">
        <v>0.85471672752060002</v>
      </c>
      <c r="AN8" s="10">
        <v>0.80051482752549996</v>
      </c>
      <c r="AO8" s="10">
        <v>0.84153371572460001</v>
      </c>
      <c r="AP8" s="10">
        <v>0.89097750940340004</v>
      </c>
      <c r="AQ8" s="11">
        <v>0.86015601850879997</v>
      </c>
      <c r="AR8" s="11">
        <v>0.75225820473589999</v>
      </c>
      <c r="AS8" s="10">
        <v>0.89276207661660001</v>
      </c>
      <c r="AT8" s="10">
        <v>0.7460846479123</v>
      </c>
      <c r="AU8" s="11">
        <v>0.88837264284009998</v>
      </c>
      <c r="AV8" s="11">
        <v>0.81355636625759997</v>
      </c>
      <c r="AW8" s="10">
        <v>0.85531211935929996</v>
      </c>
      <c r="AX8" s="10">
        <v>0.83279628013859996</v>
      </c>
      <c r="AY8" s="11">
        <v>0.81045989228960003</v>
      </c>
      <c r="AZ8" s="11">
        <v>0.86921724032040004</v>
      </c>
      <c r="BA8" s="10">
        <v>0.90846132317549999</v>
      </c>
      <c r="BB8" s="10">
        <v>0.87838650587720002</v>
      </c>
      <c r="BC8" s="10">
        <v>0.91545389544739997</v>
      </c>
      <c r="BD8" s="10">
        <v>0.89084013649640004</v>
      </c>
      <c r="BE8" s="10">
        <v>0.90223964995369998</v>
      </c>
      <c r="BF8" s="10">
        <v>0.89774272671459998</v>
      </c>
      <c r="BG8" s="10">
        <v>0.8402473608812</v>
      </c>
      <c r="BH8" s="10">
        <v>0.85361524599320004</v>
      </c>
      <c r="BI8" s="10">
        <v>0.77379203136600005</v>
      </c>
      <c r="BJ8" s="10">
        <v>0.74464172989279998</v>
      </c>
      <c r="BK8" s="10">
        <v>0.69967876080989999</v>
      </c>
      <c r="BL8" s="10">
        <v>0.86087660083399997</v>
      </c>
      <c r="BM8" s="10">
        <v>0.91104332885179995</v>
      </c>
      <c r="BN8" s="10">
        <v>0.80670738893979999</v>
      </c>
      <c r="BO8" s="10">
        <v>0.85710600275899995</v>
      </c>
      <c r="BP8" s="10">
        <v>0.87944440166680005</v>
      </c>
      <c r="BQ8" s="10">
        <v>0.95621458276680005</v>
      </c>
      <c r="BR8" s="10">
        <v>0.93879133467270004</v>
      </c>
      <c r="BS8" s="10">
        <v>0.87097775810019995</v>
      </c>
      <c r="BT8" s="10">
        <v>0.81918987508920005</v>
      </c>
      <c r="BU8" s="10">
        <v>0.71842267046920005</v>
      </c>
      <c r="BV8" s="10">
        <v>0.69228837828580003</v>
      </c>
      <c r="BW8" s="11">
        <v>0.86748748423340005</v>
      </c>
      <c r="BX8" s="11">
        <v>0.89362302740040001</v>
      </c>
      <c r="BY8" s="11">
        <v>0.82907679335140005</v>
      </c>
      <c r="BZ8" s="10">
        <v>0.77787589228569998</v>
      </c>
      <c r="CA8" s="10">
        <v>0.86406197175980004</v>
      </c>
      <c r="CB8" s="11">
        <v>0.80442770228659999</v>
      </c>
      <c r="CC8" s="11">
        <v>0.86046426694050004</v>
      </c>
      <c r="CD8" s="11">
        <v>0.85583930371960004</v>
      </c>
      <c r="CE8" s="10">
        <v>0.8542636307325</v>
      </c>
      <c r="CF8" s="10">
        <v>0.84478989774040003</v>
      </c>
      <c r="CG8" s="11">
        <v>0.73768936102250005</v>
      </c>
      <c r="CH8" s="11">
        <v>0.86062903410500002</v>
      </c>
      <c r="CI8" s="11">
        <v>0.89927924619050004</v>
      </c>
      <c r="CJ8" s="10">
        <v>0.81844827594080005</v>
      </c>
      <c r="CK8" s="10">
        <v>0.86959374908880005</v>
      </c>
      <c r="CL8" s="10">
        <v>0.87245076353939999</v>
      </c>
      <c r="CM8" s="11">
        <v>0.84645358990440001</v>
      </c>
      <c r="CN8" s="11">
        <v>0.84256034198990004</v>
      </c>
      <c r="CO8" s="11">
        <v>0.72432098754520002</v>
      </c>
      <c r="CP8" s="10">
        <v>0.85443764738920003</v>
      </c>
      <c r="CQ8" s="10">
        <v>0.71839162890079999</v>
      </c>
      <c r="CR8" s="10">
        <v>0.8015669012437</v>
      </c>
      <c r="CS8" s="11">
        <v>0.73441901303049995</v>
      </c>
      <c r="CT8" s="11">
        <v>0.86516485496240003</v>
      </c>
      <c r="CU8" s="11">
        <v>0.90040849998990002</v>
      </c>
      <c r="CV8" s="10">
        <v>0.75222147102299997</v>
      </c>
      <c r="CW8" s="10">
        <v>0.87616976296219995</v>
      </c>
      <c r="CX8" s="10">
        <v>0.89225969536500005</v>
      </c>
      <c r="CY8" s="11">
        <v>0.81060602451459995</v>
      </c>
      <c r="CZ8" s="11">
        <v>0.84678149618940002</v>
      </c>
    </row>
    <row r="9" spans="1:104" x14ac:dyDescent="0.3">
      <c r="A9" s="2" t="s">
        <v>239</v>
      </c>
      <c r="B9" s="10">
        <v>0.65497299683620003</v>
      </c>
      <c r="C9" s="10">
        <v>0.66621325704940004</v>
      </c>
      <c r="D9" s="10">
        <v>0.58147523257059996</v>
      </c>
      <c r="E9" s="10">
        <v>0.68341353964429996</v>
      </c>
      <c r="F9" s="10">
        <v>0.64413288345700004</v>
      </c>
      <c r="G9" s="10">
        <v>0.67330314589969997</v>
      </c>
      <c r="H9" s="10">
        <v>0.72105110106089998</v>
      </c>
      <c r="I9" s="11">
        <v>0.66621325704940004</v>
      </c>
      <c r="J9" s="11">
        <v>0.58147523257059996</v>
      </c>
      <c r="K9" s="11">
        <v>0.72447323554330001</v>
      </c>
      <c r="L9" s="11">
        <v>0.65004852882050002</v>
      </c>
      <c r="M9" s="11">
        <v>0.64413288345700004</v>
      </c>
      <c r="N9" s="11">
        <v>0.67330314589969997</v>
      </c>
      <c r="O9" s="11">
        <v>0.72105110106089998</v>
      </c>
      <c r="P9" s="11">
        <v>0.75320336583280001</v>
      </c>
      <c r="Q9" s="10">
        <v>0.72381759631160003</v>
      </c>
      <c r="R9" s="10">
        <v>0.74896955312669999</v>
      </c>
      <c r="S9" s="10">
        <v>0.58646486308559997</v>
      </c>
      <c r="T9" s="10">
        <v>0.71099253871320001</v>
      </c>
      <c r="U9" s="11">
        <v>0.33223468491399999</v>
      </c>
      <c r="V9" s="11">
        <v>0.45212812005250003</v>
      </c>
      <c r="W9" s="11">
        <v>0.55230742578500003</v>
      </c>
      <c r="X9" s="11">
        <v>0.61990397320610002</v>
      </c>
      <c r="Y9" s="11">
        <v>0.67379352448499996</v>
      </c>
      <c r="Z9" s="11">
        <v>0.74502339456779998</v>
      </c>
      <c r="AA9" s="11">
        <v>0.79078054566300005</v>
      </c>
      <c r="AB9" s="10">
        <v>0.43574989339640002</v>
      </c>
      <c r="AC9" s="10">
        <v>0.55230742578500003</v>
      </c>
      <c r="AD9" s="10">
        <v>0.64619533373750004</v>
      </c>
      <c r="AE9" s="10">
        <v>0.74502339456779998</v>
      </c>
      <c r="AF9" s="10">
        <v>0.79078054566300005</v>
      </c>
      <c r="AG9" s="11">
        <v>0.71704435850850001</v>
      </c>
      <c r="AH9" s="11">
        <v>0.58736434241540003</v>
      </c>
      <c r="AI9" s="10">
        <v>0.71817022459049995</v>
      </c>
      <c r="AJ9" s="10">
        <v>0.58761177238020001</v>
      </c>
      <c r="AK9" s="10">
        <v>0.68859239687990004</v>
      </c>
      <c r="AL9" s="11">
        <v>0.60629186854770001</v>
      </c>
      <c r="AM9" s="11">
        <v>0.66173767613870005</v>
      </c>
      <c r="AN9" s="10">
        <v>0.62202158033120003</v>
      </c>
      <c r="AO9" s="10">
        <v>0.65991397023849996</v>
      </c>
      <c r="AP9" s="10">
        <v>0.69026102935470002</v>
      </c>
      <c r="AQ9" s="11">
        <v>0.69554870331090002</v>
      </c>
      <c r="AR9" s="11">
        <v>0.43354186279320001</v>
      </c>
      <c r="AS9" s="10">
        <v>0.77618826436459998</v>
      </c>
      <c r="AT9" s="10">
        <v>0.41566295193109998</v>
      </c>
      <c r="AU9" s="11">
        <v>0.76490845415480002</v>
      </c>
      <c r="AV9" s="11">
        <v>0.57966452597939999</v>
      </c>
      <c r="AW9" s="10">
        <v>0.71989245246819999</v>
      </c>
      <c r="AX9" s="10">
        <v>0.59670413010159995</v>
      </c>
      <c r="AY9" s="11">
        <v>0.62147181431289999</v>
      </c>
      <c r="AZ9" s="11">
        <v>0.68114589899809996</v>
      </c>
      <c r="BA9" s="10">
        <v>0.77807979894279999</v>
      </c>
      <c r="BB9" s="10">
        <v>0.73449919001249997</v>
      </c>
      <c r="BC9" s="10">
        <v>0.80265881065360001</v>
      </c>
      <c r="BD9" s="10">
        <v>0.77167375249710002</v>
      </c>
      <c r="BE9" s="10">
        <v>0.77970098245469999</v>
      </c>
      <c r="BF9" s="10">
        <v>0.78549320906480002</v>
      </c>
      <c r="BG9" s="10">
        <v>0.74458305101069999</v>
      </c>
      <c r="BH9" s="10">
        <v>0.76581740245450003</v>
      </c>
      <c r="BI9" s="10">
        <v>0.65799475439309996</v>
      </c>
      <c r="BJ9" s="10">
        <v>0.64080438338120005</v>
      </c>
      <c r="BK9" s="10">
        <v>0.58942016272599995</v>
      </c>
      <c r="BL9" s="10">
        <v>0.67764823122100004</v>
      </c>
      <c r="BM9" s="10">
        <v>0.80254823328140001</v>
      </c>
      <c r="BN9" s="10">
        <v>0.73347526874250002</v>
      </c>
      <c r="BO9" s="10">
        <v>0.65004777630349997</v>
      </c>
      <c r="BP9" s="10">
        <v>0.80897902196640004</v>
      </c>
      <c r="BQ9" s="10">
        <v>0.82373352405580003</v>
      </c>
      <c r="BR9" s="10">
        <v>0.87214060649659997</v>
      </c>
      <c r="BS9" s="10">
        <v>0.78284706390960002</v>
      </c>
      <c r="BT9" s="10">
        <v>0.69289017613320003</v>
      </c>
      <c r="BU9" s="10">
        <v>0.64727692675579995</v>
      </c>
      <c r="BV9" s="10">
        <v>0.58195670668129995</v>
      </c>
      <c r="BW9" s="11">
        <v>0.73281007431379996</v>
      </c>
      <c r="BX9" s="11">
        <v>0.79025522906949996</v>
      </c>
      <c r="BY9" s="11">
        <v>0.71741803580109997</v>
      </c>
      <c r="BZ9" s="10">
        <v>0.55138919289590005</v>
      </c>
      <c r="CA9" s="10">
        <v>0.68210554486029995</v>
      </c>
      <c r="CB9" s="11">
        <v>0.60814724785700003</v>
      </c>
      <c r="CC9" s="11">
        <v>0.68376705016240003</v>
      </c>
      <c r="CD9" s="11">
        <v>0.6634007242662</v>
      </c>
      <c r="CE9" s="10">
        <v>0.69012874284670001</v>
      </c>
      <c r="CF9" s="10">
        <v>0.65536244191119997</v>
      </c>
      <c r="CG9" s="11">
        <v>0.41370848394370002</v>
      </c>
      <c r="CH9" s="11">
        <v>0.6913818863815</v>
      </c>
      <c r="CI9" s="11">
        <v>0.79756946921920002</v>
      </c>
      <c r="CJ9" s="10">
        <v>0.57529843629349997</v>
      </c>
      <c r="CK9" s="10">
        <v>0.73292513331209996</v>
      </c>
      <c r="CL9" s="10">
        <v>0.79030965317409996</v>
      </c>
      <c r="CM9" s="11">
        <v>0.63698001502479995</v>
      </c>
      <c r="CN9" s="11">
        <v>0.70401116216890003</v>
      </c>
      <c r="CO9" s="11">
        <v>0.67637623197380004</v>
      </c>
      <c r="CP9" s="10">
        <v>0.65569416056569996</v>
      </c>
      <c r="CQ9" s="10">
        <v>0.6137060516642</v>
      </c>
      <c r="CR9" s="10">
        <v>0.78524588324849998</v>
      </c>
      <c r="CS9" s="11">
        <v>0.39597269651529998</v>
      </c>
      <c r="CT9" s="11">
        <v>0.70008842431710006</v>
      </c>
      <c r="CU9" s="11">
        <v>0.81090792154080005</v>
      </c>
      <c r="CV9" s="10">
        <v>0.4634233930844</v>
      </c>
      <c r="CW9" s="10">
        <v>0.71148968500090004</v>
      </c>
      <c r="CX9" s="10">
        <v>0.83132208229530002</v>
      </c>
      <c r="CY9" s="11">
        <v>0.70137428923300005</v>
      </c>
      <c r="CZ9" s="11">
        <v>0.65026075081930002</v>
      </c>
    </row>
    <row r="10" spans="1:104" x14ac:dyDescent="0.3">
      <c r="A10" s="2" t="s">
        <v>240</v>
      </c>
      <c r="B10" s="12">
        <v>18.84734196933</v>
      </c>
      <c r="C10" s="12">
        <v>17.88631081262</v>
      </c>
      <c r="D10" s="12">
        <v>23.495779507430001</v>
      </c>
      <c r="E10" s="12">
        <v>13.673979955529999</v>
      </c>
      <c r="F10" s="12">
        <v>18.677367872870001</v>
      </c>
      <c r="G10" s="12">
        <v>19.935875049020002</v>
      </c>
      <c r="H10" s="12">
        <v>15.51097605585</v>
      </c>
      <c r="I10" s="13">
        <v>17.88631081262</v>
      </c>
      <c r="J10" s="13">
        <v>23.495779507430001</v>
      </c>
      <c r="K10" s="13">
        <v>9.5414011856749994</v>
      </c>
      <c r="L10" s="13">
        <v>17.032103593990001</v>
      </c>
      <c r="M10" s="13">
        <v>18.677367872870001</v>
      </c>
      <c r="N10" s="13">
        <v>19.935875049020002</v>
      </c>
      <c r="O10" s="13">
        <v>15.51097605585</v>
      </c>
      <c r="P10" s="13">
        <v>15.00306594405</v>
      </c>
      <c r="Q10" s="12">
        <v>17.577773958009999</v>
      </c>
      <c r="R10" s="12">
        <v>14.07041536016</v>
      </c>
      <c r="S10" s="12">
        <v>27.97842518181</v>
      </c>
      <c r="T10" s="12">
        <v>13.16404632866</v>
      </c>
      <c r="U10" s="13">
        <v>38.714165943479998</v>
      </c>
      <c r="V10" s="13">
        <v>19.859183102340001</v>
      </c>
      <c r="W10" s="13">
        <v>24.132303677519999</v>
      </c>
      <c r="X10" s="13">
        <v>22.932110775040002</v>
      </c>
      <c r="Y10" s="13">
        <v>20.56106284202</v>
      </c>
      <c r="Z10" s="13">
        <v>16.14251137247</v>
      </c>
      <c r="AA10" s="13">
        <v>11.211581178679999</v>
      </c>
      <c r="AB10" s="12">
        <v>22.434896962010001</v>
      </c>
      <c r="AC10" s="12">
        <v>24.132303677519999</v>
      </c>
      <c r="AD10" s="12">
        <v>21.775335953860001</v>
      </c>
      <c r="AE10" s="12">
        <v>16.14251137247</v>
      </c>
      <c r="AF10" s="12">
        <v>11.211581178679999</v>
      </c>
      <c r="AG10" s="13">
        <v>16.24000335074</v>
      </c>
      <c r="AH10" s="13">
        <v>21.705351622190001</v>
      </c>
      <c r="AI10" s="12">
        <v>15.941457928749999</v>
      </c>
      <c r="AJ10" s="12">
        <v>21.77271186159</v>
      </c>
      <c r="AK10" s="12">
        <v>26.170057993069999</v>
      </c>
      <c r="AL10" s="13">
        <v>13.917749004899999</v>
      </c>
      <c r="AM10" s="13">
        <v>19.29790513819</v>
      </c>
      <c r="AN10" s="12">
        <v>17.849324719439998</v>
      </c>
      <c r="AO10" s="12">
        <v>18.161974548610001</v>
      </c>
      <c r="AP10" s="12">
        <v>20.071648004869999</v>
      </c>
      <c r="AQ10" s="13">
        <v>16.460731519789999</v>
      </c>
      <c r="AR10" s="13">
        <v>31.871634194270001</v>
      </c>
      <c r="AS10" s="12">
        <v>11.6573812252</v>
      </c>
      <c r="AT10" s="12">
        <v>33.042169598130002</v>
      </c>
      <c r="AU10" s="13">
        <v>12.34641886853</v>
      </c>
      <c r="AV10" s="13">
        <v>23.389184027830002</v>
      </c>
      <c r="AW10" s="12">
        <v>13.54196668911</v>
      </c>
      <c r="AX10" s="12">
        <v>23.609215003700001</v>
      </c>
      <c r="AY10" s="13">
        <v>18.898807797660002</v>
      </c>
      <c r="AZ10" s="13">
        <v>18.80713413222</v>
      </c>
      <c r="BA10" s="12">
        <v>13.03815242326</v>
      </c>
      <c r="BB10" s="12">
        <v>14.38873158647</v>
      </c>
      <c r="BC10" s="12">
        <v>11.27950847938</v>
      </c>
      <c r="BD10" s="12">
        <v>11.916638399929999</v>
      </c>
      <c r="BE10" s="12">
        <v>12.2538667499</v>
      </c>
      <c r="BF10" s="12">
        <v>11.22495176498</v>
      </c>
      <c r="BG10" s="12">
        <v>9.5664309870430007</v>
      </c>
      <c r="BH10" s="12">
        <v>8.7797843538709994</v>
      </c>
      <c r="BI10" s="12">
        <v>11.579727697279999</v>
      </c>
      <c r="BJ10" s="12">
        <v>10.383734651159999</v>
      </c>
      <c r="BK10" s="12">
        <v>11.025859808390001</v>
      </c>
      <c r="BL10" s="12">
        <v>18.322836961290001</v>
      </c>
      <c r="BM10" s="12">
        <v>10.849509557039999</v>
      </c>
      <c r="BN10" s="12">
        <v>7.3232120197250001</v>
      </c>
      <c r="BO10" s="12">
        <v>20.705822645550001</v>
      </c>
      <c r="BP10" s="12">
        <v>7.0465379700400002</v>
      </c>
      <c r="BQ10" s="12">
        <v>13.248105871110001</v>
      </c>
      <c r="BR10" s="12">
        <v>6.665072817605</v>
      </c>
      <c r="BS10" s="12">
        <v>8.8130694190599996</v>
      </c>
      <c r="BT10" s="12">
        <v>12.6299698956</v>
      </c>
      <c r="BU10" s="12">
        <v>7.1145743713430001</v>
      </c>
      <c r="BV10" s="12">
        <v>11.033167160450001</v>
      </c>
      <c r="BW10" s="13">
        <v>13.46774099196</v>
      </c>
      <c r="BX10" s="13">
        <v>10.33677983309</v>
      </c>
      <c r="BY10" s="13">
        <v>11.165875755029999</v>
      </c>
      <c r="BZ10" s="12">
        <v>22.648669938979999</v>
      </c>
      <c r="CA10" s="12">
        <v>18.195642689949999</v>
      </c>
      <c r="CB10" s="13">
        <v>19.628045442960001</v>
      </c>
      <c r="CC10" s="13">
        <v>17.66972167782</v>
      </c>
      <c r="CD10" s="13">
        <v>19.24385794534</v>
      </c>
      <c r="CE10" s="12">
        <v>16.41348878858</v>
      </c>
      <c r="CF10" s="12">
        <v>18.942745582920001</v>
      </c>
      <c r="CG10" s="13">
        <v>32.398087707880002</v>
      </c>
      <c r="CH10" s="13">
        <v>16.924714772350001</v>
      </c>
      <c r="CI10" s="13">
        <v>10.170977697130001</v>
      </c>
      <c r="CJ10" s="12">
        <v>24.314983964730001</v>
      </c>
      <c r="CK10" s="12">
        <v>13.666861577680001</v>
      </c>
      <c r="CL10" s="12">
        <v>8.2141110365359999</v>
      </c>
      <c r="CM10" s="13">
        <v>20.947357487950001</v>
      </c>
      <c r="CN10" s="13">
        <v>13.854917982090001</v>
      </c>
      <c r="CO10" s="13">
        <v>4.7944755571420004</v>
      </c>
      <c r="CP10" s="12">
        <v>19.87434868235</v>
      </c>
      <c r="CQ10" s="12">
        <v>10.46855772366</v>
      </c>
      <c r="CR10" s="12">
        <v>1.6321017995230001</v>
      </c>
      <c r="CS10" s="13">
        <v>33.844631651519997</v>
      </c>
      <c r="CT10" s="13">
        <v>16.507643064530001</v>
      </c>
      <c r="CU10" s="13">
        <v>8.9500578449110009</v>
      </c>
      <c r="CV10" s="12">
        <v>28.87980779386</v>
      </c>
      <c r="CW10" s="12">
        <v>16.46800779614</v>
      </c>
      <c r="CX10" s="12">
        <v>6.0937613069719996</v>
      </c>
      <c r="CY10" s="13">
        <v>10.92317352816</v>
      </c>
      <c r="CZ10" s="13">
        <v>19.652074537010002</v>
      </c>
    </row>
    <row r="11" spans="1:104" x14ac:dyDescent="0.3">
      <c r="A11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749e47aa-7691-4fcb-b240-f2bd573c84bb" sqref="A1" xr:uid="{DB0B4EFC-9B32-49FE-992C-F817ADF92985}"/>
    <dataValidation allowBlank="1" showErrorMessage="1" prompt="749e47aa-7691-4fcb-b240-f2bd573c84bb" sqref="A2 CZ11" xr:uid="{37A6B432-FA50-4F81-9333-2E86B1B3BB74}"/>
  </dataValidations>
  <hyperlinks>
    <hyperlink ref="A1" location="'TOC'!A1" display="Back to TOC" xr:uid="{1F50399C-9D32-4F63-A639-65EE3B14AB33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Q15_A8Q16_A8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2025-05-12T14:34:49Z</dcterms:created>
  <dcterms:modified xsi:type="dcterms:W3CDTF">2025-05-12T14:34:50Z</dcterms:modified>
</cp:coreProperties>
</file>